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6E6554DA-4572-4C0F-9406-D0D92434A1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8" i="1" l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<sst xmlns="http://schemas.openxmlformats.org/spreadsheetml/2006/main" count="22" uniqueCount="15">
  <si>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</si>
  <si>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</si>
  <si>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</si>
  <si>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</si>
  <si>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</si>
  <si>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</si>
  <si>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</si>
  <si>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</si>
  <si>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</si>
  <si>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</si>
  <si>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18.12.2020.godine iz sredstava RFZO-a         </t>
  </si>
  <si>
    <t xml:space="preserve"> Specifikacija plaćanja po dobavljačima na da    18.12.2020.-direktno plaćanje lekovi,somatulin  i energenti  </t>
  </si>
  <si>
    <t xml:space="preserve">Messer </t>
  </si>
  <si>
    <t xml:space="preserve">           Specifikacija plaćanja po dobavljačima na dan  18.12.2020-direktno placanje sanitetski </t>
  </si>
  <si>
    <t>Specifikacija plaćanja po dobavljačima na dan   18.12.2020..godine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</si>
</sst>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zoomScaleNormal="100" workbookViewId="0">
      <selection activeCell="G50" sqref="G50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12</v>
      </c>
      <c r="C6" s="6"/>
      <c r="D6" s="6"/>
      <c r="E6" s="6"/>
      <c r="F6" s="6">
        <v>2901.6</v>
      </c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2901.6</v>
      </c>
      <c r="G28" s="6">
        <f>SUM(G6:G27)</f>
        <v>0</v>
      </c>
      <c r="H28" s="6">
        <f>SUM(C28:G28)</f>
        <v>2901.6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13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14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0</v>
      </c>
      <c r="E58" s="11">
        <f>E28+E55+E38</f>
        <v>0</v>
      </c>
      <c r="F58" s="11">
        <f>F28+F55+F38</f>
        <v>2901.6</v>
      </c>
      <c r="G58" s="11">
        <f>G28+G55</f>
        <v>0</v>
      </c>
      <c r="H58" s="11">
        <f>H28+H63+H55+H38+H46</f>
        <v>2901.6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2020-12-21T06:35:13Z</dcterms:modified>
</cp:coreProperties>
</file>