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8E00D2D-CCFE-49BE-8CAA-47E2E3B8D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<sst xmlns="http://schemas.openxmlformats.org/spreadsheetml/2006/main" count="26" uniqueCount="18">
  <si>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</si>
  <si>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</si>
  <si>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</si>
  <si>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</si>
  <si>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</si>
  <si>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</si>
  <si>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</si>
  <si>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</si>
  <si>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</si>
  <si>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</si>
  <si>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</si>
  <si>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14.07.2021.godine iz sredstava RFZO-a        </t>
  </si>
  <si>
    <t xml:space="preserve"> Specifikacija plaćanja po dobavljačima na da   14.07.2021.-direktno plaćanje lekovi,somatulin  i energenti  </t>
  </si>
  <si>
    <t xml:space="preserve">           Specifikacija plaćanja po dobavljačima na dan  14.07.2021-direktno placanje sanitetski </t>
  </si>
  <si>
    <t>Specifikacija plaćanja po dobavljačima na dan  14.07.2021.godine iz sredstava participacije, refakcije....</t>
  </si>
  <si>
    <t>VEGA</t>
  </si>
  <si>
    <t>Farmalogist</t>
  </si>
  <si>
    <t>Phoenix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</si>
</sst>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C38" sqref="C3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5780.5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>
        <v>8654.7999999999993</v>
      </c>
      <c r="D34" s="6"/>
      <c r="E34" s="6"/>
      <c r="F34" s="6"/>
      <c r="G34" s="6"/>
      <c r="H34" s="6"/>
    </row>
    <row r="35" spans="2:8" x14ac:dyDescent="0.25">
      <c r="B35" s="7" t="s">
        <v>17</v>
      </c>
      <c r="C35" s="6">
        <v>10853.92</v>
      </c>
      <c r="D35" s="6"/>
      <c r="E35" s="6"/>
      <c r="F35" s="6"/>
      <c r="G35" s="6"/>
      <c r="H35" s="6"/>
    </row>
    <row r="36" spans="2:8" x14ac:dyDescent="0.25">
      <c r="B36" s="7" t="s">
        <v>15</v>
      </c>
      <c r="C36" s="6">
        <v>25931.51</v>
      </c>
      <c r="D36" s="6"/>
      <c r="E36" s="6"/>
      <c r="F36" s="6"/>
      <c r="G36" s="6"/>
      <c r="H36" s="6"/>
    </row>
    <row r="37" spans="2:8" x14ac:dyDescent="0.25">
      <c r="B37" s="7" t="s">
        <v>15</v>
      </c>
      <c r="C37" s="6">
        <v>4779.28</v>
      </c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56000.009999999995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56000.009999999995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56000.009999999995</v>
      </c>
      <c r="D60" s="11">
        <f>D28+D57+D48</f>
        <v>0</v>
      </c>
      <c r="E60" s="11">
        <f>E28+E57+E40</f>
        <v>0</v>
      </c>
      <c r="F60" s="11">
        <f>F28+F57+F40</f>
        <v>0</v>
      </c>
      <c r="G60" s="11">
        <f>G28+G57</f>
        <v>0</v>
      </c>
      <c r="H60" s="11">
        <f>H28+H65+H57+H40+H48</f>
        <v>56000.009999999995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2021-07-15T05:35:13Z</dcterms:modified>
</cp:coreProperties>
</file>