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CDA8B378-F462-4E08-8CE0-00D0144999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F28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<sst xmlns="http://schemas.openxmlformats.org/spreadsheetml/2006/main" count="22" uniqueCount="15">
  <si>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</si>
  <si>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</si>
  <si>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</si>
  <si>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</si>
  <si>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</si>
  <si>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</si>
  <si>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</si>
  <si>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</si>
  <si>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</si>
  <si>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</si>
  <si>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01.12.2020.godine iz sredstava RFZO-a         </t>
  </si>
  <si>
    <t xml:space="preserve"> Specifikacija plaćanja po dobavljačima na da    01.12.2020.-direktno plaćanje lekovi,somatulin  i energenti  </t>
  </si>
  <si>
    <t xml:space="preserve">           Specifikacija plaćanja po dobavljačima na dan  01.12.2020-direktno placanje sanitetski </t>
  </si>
  <si>
    <t>Specifikacija plaćanja po dobavljačima na dan   01.12.2020..godine iz sredstava participacije, refakcije....</t>
  </si>
  <si>
    <t>Uprava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</si>
</sst>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28" zoomScaleNormal="100" workbookViewId="0">
      <selection activeCell="F52" sqref="F52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12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13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 t="s">
        <v>14</v>
      </c>
      <c r="C51" s="6"/>
      <c r="D51" s="6"/>
      <c r="E51" s="6"/>
      <c r="F51" s="6">
        <v>2739.12</v>
      </c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2739.12</v>
      </c>
      <c r="G55" s="6">
        <f>SUM(G51:G54)</f>
        <v>0</v>
      </c>
      <c r="H55" s="6">
        <f>+C55+D55+E55+F55+G55</f>
        <v>2739.12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0</v>
      </c>
      <c r="E58" s="11">
        <f>E28+E55+E38</f>
        <v>0</v>
      </c>
      <c r="F58" s="11">
        <f>F28+F55+F38</f>
        <v>2739.12</v>
      </c>
      <c r="G58" s="11">
        <f>G28+G55</f>
        <v>0</v>
      </c>
      <c r="H58" s="11">
        <f>H28+H63+H55+H38+H46</f>
        <v>2739.12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2020-12-02T06:57:16Z</dcterms:modified>
</cp:coreProperties>
</file>